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35" windowWidth="13230" windowHeight="7950" tabRatio="699" activeTab="0"/>
  </bookViews>
  <sheets>
    <sheet name="BoQ1" sheetId="1" r:id="rId1"/>
  </sheets>
  <definedNames>
    <definedName name="_xlfn.BAHTTEXT" hidden="1">#NAME?</definedName>
    <definedName name="BAA1">#REF!</definedName>
    <definedName name="_xlnm.Print_Area" localSheetId="0">'BoQ1'!$A$1:$P$10</definedName>
    <definedName name="SelectD1OrC1">#REF!</definedName>
    <definedName name="SelectLessOrExcess">#REF!</definedName>
  </definedNames>
  <calcPr fullCalcOnLoad="1"/>
</workbook>
</file>

<file path=xl/sharedStrings.xml><?xml version="1.0" encoding="utf-8"?>
<sst xmlns="http://schemas.openxmlformats.org/spreadsheetml/2006/main" count="33" uniqueCount="31">
  <si>
    <t>Sl.
No.</t>
  </si>
  <si>
    <t>Units</t>
  </si>
  <si>
    <t>Yes</t>
  </si>
  <si>
    <t>Bidder Name:</t>
  </si>
  <si>
    <t>Estimated Rate</t>
  </si>
  <si>
    <r>
      <t xml:space="preserve">PRICE SCHEDULE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</si>
  <si>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Item Description</t>
  </si>
  <si>
    <t>Item Code / Make</t>
  </si>
  <si>
    <t xml:space="preserve">Less for Cenvat Credit,if any respect of Supplies Under full Excise Duty Category </t>
  </si>
  <si>
    <t>Construction of chamber for 100mm sluices valve</t>
  </si>
  <si>
    <t>1 Nos</t>
  </si>
  <si>
    <t>***Total in Figures</t>
  </si>
  <si>
    <t>***Total in Words</t>
  </si>
  <si>
    <t>item1</t>
  </si>
  <si>
    <t>Qty</t>
  </si>
  <si>
    <t>BoQ_Ver2.0</t>
  </si>
  <si>
    <t>Nos</t>
  </si>
  <si>
    <r>
      <t xml:space="preserve">Excise
Duty
(if
any)
</t>
    </r>
    <r>
      <rPr>
        <b/>
        <sz val="11"/>
        <color indexed="10"/>
        <rFont val="Arial"/>
        <family val="2"/>
      </rPr>
      <t>[b]</t>
    </r>
  </si>
  <si>
    <r>
      <t xml:space="preserve">Insu- rance
and 
Inci-dental
costs 
</t>
    </r>
    <r>
      <rPr>
        <b/>
        <sz val="11"/>
        <color indexed="10"/>
        <rFont val="Arial"/>
        <family val="2"/>
      </rPr>
      <t>[e]</t>
    </r>
  </si>
  <si>
    <r>
      <t xml:space="preserve">Inci
den-
tal
Ser-vices
(inclu-ding
super-vi-sion)
</t>
    </r>
    <r>
      <rPr>
        <b/>
        <sz val="11"/>
        <color indexed="10"/>
        <rFont val="Arial"/>
        <family val="2"/>
      </rPr>
      <t>[f]</t>
    </r>
  </si>
  <si>
    <r>
      <t xml:space="preserve">Unit
Price
Inclu-
ding
Ex-cise
Duty
</t>
    </r>
    <r>
      <rPr>
        <b/>
        <sz val="11"/>
        <color indexed="10"/>
        <rFont val="Arial"/>
        <family val="2"/>
      </rPr>
      <t>[a+b+c+d+e+f]</t>
    </r>
    <r>
      <rPr>
        <b/>
        <sz val="11"/>
        <rFont val="Arial"/>
        <family val="2"/>
      </rPr>
      <t xml:space="preserve">
</t>
    </r>
  </si>
  <si>
    <t xml:space="preserve">Sales
and
other
Taxes
Payable,
if
Contract
is
awarded
</t>
  </si>
  <si>
    <r>
      <t xml:space="preserve">Ex-
factory/
Ex-ware- house/
Ex-show-
room/
Off-the
shelf  
</t>
    </r>
    <r>
      <rPr>
        <b/>
        <sz val="11"/>
        <color indexed="10"/>
        <rFont val="Arial"/>
        <family val="2"/>
      </rPr>
      <t>[a]</t>
    </r>
    <r>
      <rPr>
        <b/>
        <sz val="11"/>
        <rFont val="Arial"/>
        <family val="2"/>
      </rPr>
      <t xml:space="preserve">
</t>
    </r>
  </si>
  <si>
    <t xml:space="preserve">FMD oil adjuvant vaccine incorporated                                                                
with the following vaccine strains;-                                                                                                                                                a. Trivalent (‘A’, ‘O’ and ‘Asia-1’)
b.  (i) Type ‘O’- IND R2/75
      (ii) Type ‘A’- IND 40/2000 
      (iii) Type ‘Asia 1’- IND 63/72 
c.  Oil- adjuvant (safe and of proven efficacy)
d.   Shelf life: Minimum one year at the time of supply
e.   Period of immunity: Not less than 9 months 
</t>
  </si>
  <si>
    <t>a</t>
  </si>
  <si>
    <t xml:space="preserve">Tender Inviting Authority:  Director(P), SFAC,New Delhi
</t>
  </si>
  <si>
    <r>
      <t>Name of Work:</t>
    </r>
    <r>
      <rPr>
        <b/>
        <sz val="11"/>
        <color indexed="8"/>
        <rFont val="Arial"/>
        <family val="2"/>
      </rPr>
      <t xml:space="preserve"> FMD oil adjuvant vaccine</t>
    </r>
  </si>
  <si>
    <r>
      <t>Contract No:</t>
    </r>
    <r>
      <rPr>
        <b/>
        <sz val="11"/>
        <color indexed="8"/>
        <rFont val="Arial"/>
        <family val="2"/>
      </rPr>
      <t xml:space="preserve"> SFAC/1-1/1/2014-ABU</t>
    </r>
  </si>
  <si>
    <r>
      <t xml:space="preserve">Inland Transpotation Cost
</t>
    </r>
    <r>
      <rPr>
        <b/>
        <sz val="11"/>
        <color indexed="10"/>
        <rFont val="Arial"/>
        <family val="2"/>
      </rPr>
      <t>[d]</t>
    </r>
  </si>
  <si>
    <r>
      <t xml:space="preserve">Packing and Forwarding Cost
</t>
    </r>
    <r>
      <rPr>
        <b/>
        <sz val="11"/>
        <color indexed="10"/>
        <rFont val="Arial"/>
        <family val="2"/>
      </rPr>
      <t>[c]</t>
    </r>
  </si>
  <si>
    <r>
      <t xml:space="preserve">Unit
Price
Inclu-
ding
Ex-cise
Duty
</t>
    </r>
    <r>
      <rPr>
        <b/>
        <sz val="11"/>
        <color indexed="10"/>
        <rFont val="Arial"/>
        <family val="2"/>
      </rPr>
      <t>[a+b+c+d+e+f]</t>
    </r>
    <r>
      <rPr>
        <b/>
        <sz val="11"/>
        <rFont val="Arial"/>
        <family val="2"/>
      </rPr>
      <t xml:space="preserve">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</si>
</sst>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
    <numFmt numFmtId="186" formatCode="0.000"/>
  </numFmts>
  <fonts count="50">
    <font>
      <sz val="10"/>
      <name val="Arial"/>
      <family val="0"/>
    </font>
    <font>
      <sz val="11"/>
      <name val="Arial"/>
      <family val="2"/>
    </font>
    <font>
      <b/>
      <sz val="11"/>
      <name val="Arial"/>
      <family val="2"/>
    </font>
    <font>
      <sz val="12"/>
      <name val="Arial"/>
      <family val="2"/>
    </font>
    <font>
      <b/>
      <sz val="11"/>
      <color indexed="10"/>
      <name val="Arial"/>
      <family val="2"/>
    </font>
    <font>
      <b/>
      <sz val="14"/>
      <color indexed="10"/>
      <name val="Arial"/>
      <family val="2"/>
    </font>
    <font>
      <b/>
      <sz val="11"/>
      <color indexed="8"/>
      <name val="Arial"/>
      <family val="2"/>
    </font>
    <font>
      <b/>
      <u val="single"/>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8"/>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8"/>
      <color rgb="FFC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2" fontId="2" fillId="0" borderId="10" xfId="55" applyNumberFormat="1" applyFont="1" applyFill="1" applyBorder="1" applyAlignment="1" applyProtection="1">
      <alignment horizontal="right" vertical="top"/>
      <protection locked="0"/>
    </xf>
    <xf numFmtId="0" fontId="1" fillId="33" borderId="0" xfId="55" applyFont="1" applyFill="1" applyAlignment="1">
      <alignment vertical="center"/>
      <protection/>
    </xf>
    <xf numFmtId="0" fontId="7" fillId="33" borderId="0" xfId="55" applyFont="1" applyFill="1" applyAlignment="1">
      <alignment horizontal="left"/>
      <protection/>
    </xf>
    <xf numFmtId="0" fontId="1" fillId="33" borderId="0" xfId="55" applyFont="1" applyFill="1" applyAlignment="1" applyProtection="1">
      <alignment vertical="center"/>
      <protection locked="0"/>
    </xf>
    <xf numFmtId="0" fontId="1" fillId="33" borderId="0" xfId="55" applyFont="1" applyFill="1">
      <alignment/>
      <protection/>
    </xf>
    <xf numFmtId="2" fontId="1" fillId="33" borderId="0" xfId="55" applyNumberFormat="1" applyFont="1" applyFill="1" applyAlignment="1">
      <alignment vertical="top"/>
      <protection/>
    </xf>
    <xf numFmtId="0" fontId="1" fillId="33" borderId="0" xfId="55" applyFont="1" applyFill="1" applyAlignment="1">
      <alignment vertical="top"/>
      <protection/>
    </xf>
    <xf numFmtId="0" fontId="1" fillId="33" borderId="0" xfId="55" applyFont="1" applyFill="1" applyAlignment="1" applyProtection="1">
      <alignment vertical="top"/>
      <protection/>
    </xf>
    <xf numFmtId="0" fontId="29" fillId="33" borderId="0" xfId="55" applyFill="1">
      <alignment/>
      <protection/>
    </xf>
    <xf numFmtId="0" fontId="1" fillId="33" borderId="0" xfId="55" applyFont="1" applyFill="1" applyAlignment="1">
      <alignment horizontal="center" vertical="center"/>
      <protection/>
    </xf>
    <xf numFmtId="0" fontId="1" fillId="0" borderId="11" xfId="55" applyFont="1" applyFill="1" applyBorder="1" applyAlignment="1" applyProtection="1">
      <alignment horizontal="center" vertical="top"/>
      <protection/>
    </xf>
    <xf numFmtId="0" fontId="1" fillId="0" borderId="12" xfId="55" applyFont="1" applyFill="1" applyBorder="1" applyAlignment="1" applyProtection="1">
      <alignment horizontal="center" vertical="top"/>
      <protection/>
    </xf>
    <xf numFmtId="0" fontId="2" fillId="34" borderId="11" xfId="55" applyFont="1" applyFill="1" applyBorder="1" applyAlignment="1" applyProtection="1">
      <alignment vertical="top"/>
      <protection locked="0"/>
    </xf>
    <xf numFmtId="0" fontId="1" fillId="0" borderId="10" xfId="55" applyFont="1" applyFill="1" applyBorder="1" applyAlignment="1" applyProtection="1">
      <alignment horizontal="center" vertical="top"/>
      <protection/>
    </xf>
    <xf numFmtId="0" fontId="29" fillId="0" borderId="10" xfId="55" applyFill="1" applyBorder="1">
      <alignment/>
      <protection/>
    </xf>
    <xf numFmtId="0" fontId="29" fillId="0" borderId="10" xfId="55" applyFill="1" applyBorder="1" applyAlignment="1">
      <alignment horizontal="center"/>
      <protection/>
    </xf>
    <xf numFmtId="2" fontId="2" fillId="35" borderId="13" xfId="55" applyNumberFormat="1" applyFont="1" applyFill="1" applyBorder="1" applyAlignment="1">
      <alignment horizontal="center" vertical="top" wrapText="1"/>
      <protection/>
    </xf>
    <xf numFmtId="2" fontId="2" fillId="35" borderId="10" xfId="55" applyNumberFormat="1" applyFont="1" applyFill="1" applyBorder="1" applyAlignment="1" applyProtection="1">
      <alignment horizontal="center" vertical="top" wrapText="1"/>
      <protection/>
    </xf>
    <xf numFmtId="0" fontId="46" fillId="33" borderId="0" xfId="55" applyFont="1" applyFill="1" applyAlignment="1" applyProtection="1">
      <alignment vertical="center"/>
      <protection locked="0"/>
    </xf>
    <xf numFmtId="0" fontId="46" fillId="33" borderId="0" xfId="55" applyFont="1" applyFill="1" applyAlignment="1">
      <alignment vertical="center"/>
      <protection/>
    </xf>
    <xf numFmtId="0" fontId="47" fillId="33" borderId="0" xfId="55" applyFont="1" applyFill="1" applyAlignment="1">
      <alignment horizontal="left"/>
      <protection/>
    </xf>
    <xf numFmtId="0" fontId="46" fillId="33" borderId="0" xfId="55" applyFont="1" applyFill="1">
      <alignment/>
      <protection/>
    </xf>
    <xf numFmtId="0" fontId="46" fillId="33" borderId="0" xfId="55" applyFont="1" applyFill="1" applyAlignment="1">
      <alignment vertical="top"/>
      <protection/>
    </xf>
    <xf numFmtId="0" fontId="46" fillId="33" borderId="0" xfId="55" applyFont="1" applyFill="1" applyAlignment="1" applyProtection="1">
      <alignment vertical="top"/>
      <protection/>
    </xf>
    <xf numFmtId="0" fontId="48" fillId="33" borderId="0" xfId="55" applyFont="1" applyFill="1">
      <alignment/>
      <protection/>
    </xf>
    <xf numFmtId="2" fontId="2" fillId="35" borderId="13" xfId="55" applyNumberFormat="1" applyFont="1" applyFill="1" applyBorder="1" applyAlignment="1" applyProtection="1">
      <alignment horizontal="center" vertical="top" wrapText="1"/>
      <protection/>
    </xf>
    <xf numFmtId="2" fontId="1" fillId="35" borderId="10" xfId="0" applyNumberFormat="1" applyFont="1" applyFill="1" applyBorder="1" applyAlignment="1">
      <alignment horizontal="center" vertical="top"/>
    </xf>
    <xf numFmtId="49" fontId="1" fillId="35" borderId="10" xfId="55" applyNumberFormat="1" applyFont="1" applyFill="1" applyBorder="1" applyAlignment="1">
      <alignment/>
      <protection/>
    </xf>
    <xf numFmtId="2" fontId="1" fillId="35" borderId="10" xfId="0" applyNumberFormat="1" applyFont="1" applyFill="1" applyBorder="1" applyAlignment="1">
      <alignment vertical="top"/>
    </xf>
    <xf numFmtId="49" fontId="1" fillId="35" borderId="10" xfId="55" applyNumberFormat="1" applyFont="1" applyFill="1" applyBorder="1" applyAlignment="1">
      <alignment horizontal="center" vertical="top"/>
      <protection/>
    </xf>
    <xf numFmtId="0" fontId="2" fillId="36" borderId="10" xfId="55" applyFont="1" applyFill="1" applyBorder="1" applyAlignment="1" applyProtection="1">
      <alignment horizontal="left" vertical="top" wrapText="1"/>
      <protection/>
    </xf>
    <xf numFmtId="0" fontId="2" fillId="36" borderId="13" xfId="55" applyFont="1" applyFill="1" applyBorder="1" applyAlignment="1">
      <alignment horizontal="center" vertical="top" wrapText="1"/>
      <protection/>
    </xf>
    <xf numFmtId="0" fontId="2" fillId="36" borderId="10" xfId="55" applyFont="1" applyFill="1" applyBorder="1" applyAlignment="1">
      <alignment horizontal="center" vertical="top" wrapText="1"/>
      <protection/>
    </xf>
    <xf numFmtId="0" fontId="2" fillId="36" borderId="14" xfId="55" applyFont="1" applyFill="1" applyBorder="1" applyAlignment="1">
      <alignment horizontal="center" vertical="top" wrapText="1"/>
      <protection/>
    </xf>
    <xf numFmtId="0" fontId="6" fillId="36" borderId="10" xfId="55" applyFont="1" applyFill="1" applyBorder="1" applyAlignment="1">
      <alignment horizontal="center" vertical="top" wrapText="1"/>
      <protection/>
    </xf>
    <xf numFmtId="0" fontId="6" fillId="36" borderId="10" xfId="55" applyFont="1" applyFill="1" applyBorder="1" applyAlignment="1">
      <alignment horizontal="center"/>
      <protection/>
    </xf>
    <xf numFmtId="0" fontId="6" fillId="36" borderId="13" xfId="55" applyFont="1" applyFill="1" applyBorder="1" applyAlignment="1">
      <alignment horizontal="center"/>
      <protection/>
    </xf>
    <xf numFmtId="0" fontId="2" fillId="36" borderId="11" xfId="55" applyFont="1" applyFill="1" applyBorder="1" applyAlignment="1" applyProtection="1">
      <alignment vertical="top"/>
      <protection locked="0"/>
    </xf>
    <xf numFmtId="0" fontId="2" fillId="36" borderId="12" xfId="55" applyFont="1" applyFill="1" applyBorder="1" applyAlignment="1" applyProtection="1">
      <alignment vertical="top"/>
      <protection locked="0"/>
    </xf>
    <xf numFmtId="0" fontId="47" fillId="33" borderId="0" xfId="55" applyFont="1" applyFill="1" applyAlignment="1" applyProtection="1">
      <alignment horizontal="left"/>
      <protection locked="0"/>
    </xf>
    <xf numFmtId="0" fontId="1" fillId="35" borderId="10" xfId="0" applyNumberFormat="1" applyFont="1" applyFill="1" applyBorder="1" applyAlignment="1">
      <alignment vertical="top" wrapText="1"/>
    </xf>
    <xf numFmtId="2" fontId="2" fillId="0" borderId="10" xfId="55" applyNumberFormat="1" applyFont="1" applyFill="1" applyBorder="1" applyAlignment="1" applyProtection="1">
      <alignment horizontal="right" vertical="top"/>
      <protection/>
    </xf>
    <xf numFmtId="0" fontId="2" fillId="34" borderId="15" xfId="55" applyFont="1" applyFill="1" applyBorder="1" applyAlignment="1" applyProtection="1">
      <alignment horizontal="left" vertical="top"/>
      <protection locked="0"/>
    </xf>
    <xf numFmtId="0" fontId="2" fillId="34" borderId="11" xfId="55" applyFont="1" applyFill="1" applyBorder="1" applyAlignment="1" applyProtection="1">
      <alignment horizontal="left" vertical="top"/>
      <protection locked="0"/>
    </xf>
    <xf numFmtId="0" fontId="1" fillId="0" borderId="16" xfId="55" applyFont="1" applyFill="1" applyBorder="1" applyAlignment="1" applyProtection="1">
      <alignment horizontal="center" vertical="top"/>
      <protection/>
    </xf>
    <xf numFmtId="0" fontId="1" fillId="0" borderId="17" xfId="55" applyFont="1" applyFill="1" applyBorder="1" applyAlignment="1" applyProtection="1">
      <alignment horizontal="center" vertical="top"/>
      <protection/>
    </xf>
    <xf numFmtId="0" fontId="5" fillId="0" borderId="18" xfId="55" applyFont="1" applyFill="1" applyBorder="1" applyAlignment="1" applyProtection="1">
      <alignment horizontal="left" vertical="top"/>
      <protection/>
    </xf>
    <xf numFmtId="0" fontId="2" fillId="36" borderId="15" xfId="55" applyFont="1" applyFill="1" applyBorder="1" applyAlignment="1">
      <alignment horizontal="left" vertical="top" wrapText="1"/>
      <protection/>
    </xf>
    <xf numFmtId="0" fontId="3" fillId="36" borderId="11" xfId="55" applyFont="1" applyFill="1" applyBorder="1" applyAlignment="1">
      <alignment horizontal="left" vertical="top" wrapText="1"/>
      <protection/>
    </xf>
    <xf numFmtId="0" fontId="3" fillId="36" borderId="12" xfId="55" applyFont="1" applyFill="1" applyBorder="1" applyAlignment="1">
      <alignment horizontal="left" vertical="top" wrapText="1"/>
      <protection/>
    </xf>
    <xf numFmtId="0" fontId="7" fillId="36" borderId="15" xfId="55" applyFont="1" applyFill="1" applyBorder="1" applyAlignment="1">
      <alignment horizontal="left" vertical="top" wrapText="1"/>
      <protection/>
    </xf>
    <xf numFmtId="0" fontId="7" fillId="36" borderId="11" xfId="55" applyFont="1" applyFill="1" applyBorder="1" applyAlignment="1">
      <alignment horizontal="left" vertical="top" wrapText="1"/>
      <protection/>
    </xf>
    <xf numFmtId="0" fontId="7" fillId="36" borderId="12" xfId="55" applyFont="1" applyFill="1" applyBorder="1" applyAlignment="1">
      <alignment horizontal="left" vertical="top" wrapText="1"/>
      <protection/>
    </xf>
    <xf numFmtId="0" fontId="2" fillId="36" borderId="19" xfId="55" applyFont="1" applyFill="1" applyBorder="1" applyAlignment="1">
      <alignment horizontal="center" vertical="center" wrapText="1"/>
      <protection/>
    </xf>
    <xf numFmtId="0" fontId="2" fillId="36" borderId="19" xfId="55" applyFont="1" applyFill="1" applyBorder="1" applyAlignment="1">
      <alignment horizontal="center" vertical="center"/>
      <protection/>
    </xf>
    <xf numFmtId="0" fontId="2" fillId="36" borderId="17" xfId="55" applyFont="1" applyFill="1" applyBorder="1" applyAlignment="1">
      <alignment horizontal="center" vertical="center"/>
      <protection/>
    </xf>
    <xf numFmtId="0" fontId="2" fillId="0" borderId="10" xfId="55" applyFont="1" applyFill="1" applyBorder="1" applyAlignment="1" applyProtection="1">
      <alignment horizontal="left" vertical="top"/>
      <protection/>
    </xf>
    <xf numFmtId="0" fontId="49" fillId="0" borderId="14" xfId="55" applyFont="1" applyFill="1" applyBorder="1" applyAlignment="1">
      <alignment horizontal="center" vertical="center" wrapText="1"/>
      <protection/>
    </xf>
    <xf numFmtId="0" fontId="49" fillId="0" borderId="20" xfId="55" applyFont="1" applyFill="1" applyBorder="1" applyAlignment="1">
      <alignment horizontal="center" vertical="center" wrapText="1"/>
      <protection/>
    </xf>
    <xf numFmtId="0" fontId="49" fillId="35" borderId="20" xfId="55"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BOSUMMARY">
        <xsd:complexType>
          <xsd:sequence minOccurs="0" maxOccurs="unbounded">
            <xsd:element minOccurs="0" maxOccurs="unbounded" nillable="true" name="BIDDTL" form="unqualified">
              <xsd:complexType>
                <xsd:sequence minOccurs="0">
                  <xsd:element minOccurs="0" nillable="true" type="xsd:string" name="FILE_NO" form="unqualified"/>
                  <xsd:element minOccurs="0" nillable="true" type="xsd:string" name="BIDCODE" form="unqualified"/>
                  <xsd:element minOccurs="0" nillable="true" type="xsd:string" name="REG_WITH" form="unqualified"/>
                  <xsd:element minOccurs="0" nillable="true" type="xsd:string" name="BIDNAME" form="unqualified"/>
                  <xsd:element minOccurs="0" nillable="true" type="xsd:string" name="BID_ADD" form="unqualified"/>
                  <xsd:element minOccurs="0" nillable="true" type="xsd:string" name="BID_CITY" form="unqualified"/>
                  <xsd:element minOccurs="0" nillable="true" type="xsd:string" name="BID_STATE" form="unqualified"/>
                  <xsd:element minOccurs="0" nillable="true" type="xsd:string" name="BID_PIN" form="unqualified"/>
                  <xsd:element minOccurs="0" nillable="true" type="xsd:string" name="ADD_INFO" form="unqualified"/>
                  <xsd:element minOccurs="0" nillable="true" type="xsd:string" name="USERID" form="unqualified"/>
                  <xsd:element minOccurs="0" nillable="true" type="xsd:string" name="ENTRY_DT" form="unqualified"/>
                  <xsd:element minOccurs="0" nillable="true" type="xsd:string" name="PHONES" form="unqualified"/>
                  <xsd:element minOccurs="0" nillable="true" type="xsd:string" name="FAX" form="unqualified"/>
                  <xsd:element minOccurs="0" nillable="true" type="xsd:string" name="EMAIL" form="unqualified"/>
                  <xsd:element minOccurs="0" nillable="true" type="xsd:integer" name="QUOTATION_NO" form="unqualified"/>
                  <xsd:element minOccurs="0" nillable="true" type="xsd:string" name="QUOTATION_DT" form="unqualified"/>
                </xsd:sequence>
              </xsd:complexType>
            </xsd:element>
            <xsd:element minOccurs="0" maxOccurs="unbounded" nillable="true" name="REGWITH" form="unqualified">
              <xsd:complexType>
                <xsd:sequence minOccurs="0">
                  <xsd:element minOccurs="0" nillable="true" type="xsd:string" name="REGW_SUPP" form="unqualified"/>
                  <xsd:element minOccurs="0" nillable="true" type="xsd:string" name="REGW_AGENCY" form="unqualified"/>
                  <xsd:element minOccurs="0" nillable="true" type="xsd:string" name="REGW_REGNO" form="unqualified"/>
                </xsd:sequence>
              </xsd:complexType>
            </xsd:element>
            <xsd:element minOccurs="0" maxOccurs="unbounded" nillable="true" name="TENDSUB" form="unqualified">
              <xsd:complexType>
                <xsd:sequence minOccurs="0">
                  <xsd:element minOccurs="0" nillable="true" type="xsd:string" name="TS_FILENO" form="unqualified"/>
                  <xsd:element minOccurs="0" nillable="true" type="xsd:string" name="TS_OFF_TENDER_NO" form="unqualified"/>
                  <xsd:element minOccurs="0" nillable="true" type="xsd:string" name="TS_ENTRY_DT" form="unqualified"/>
                  <xsd:element minOccurs="0" nillable="true" type="xsd:string" name="TS_SUPPLIER" form="unqualified"/>
                  <xsd:element minOccurs="0" nillable="true" type="xsd:string" name="TS_REGISTERED" form="unqualified"/>
                  <xsd:element minOccurs="0" nillable="true" type="xsd:string" name="TS_USERID" form="unqualified"/>
                  <xsd:element minOccurs="0" nillable="true" type="xsd:string" name="TS_FINAL" form="unqualified"/>
                  <xsd:element minOccurs="0" nillable="true" type="xsd:string" name="TS_TEND_DT" form="unqualified"/>
                </xsd:sequence>
              </xsd:complexType>
            </xsd:element>
            <xsd:element minOccurs="0" maxOccurs="unbounded" nillable="true" name="TSUBD" form="unqualified">
              <xsd:complexType>
                <xsd:sequence minOccurs="0">
                  <xsd:element minOccurs="0" maxOccurs="unbounded" nillable="true" name="ITEMS" form="unqualified">
                    <xsd:complexType>
                      <xsd:sequence minOccurs="0">
                        <xsd:element minOccurs="0" nillable="true" type="xsd:string" name="TSD_FILENO" form="unqualified"/>
                        <xsd:element minOccurs="0" nillable="true" type="xsd:string" name="TSD_SUPP" form="unqualified"/>
                        <xsd:element minOccurs="0" nillable="true" type="xsd:integer" name="TSD_SRNO" form="unqualified"/>
                        <xsd:element minOccurs="0" nillable="true" type="xsd:string" name="TSD_SUBMAJ" form="unqualified"/>
                        <xsd:element minOccurs="0" nillable="true" type="xsd:integer" name="TSD_MINORSTORE" form="unqualified"/>
                        <xsd:element minOccurs="0" nillable="true" type="xsd:string" name="TSD_SELECT" form="unqualified"/>
                        <xsd:element minOccurs="0" nillable="true" type="xsd:string" name="TSD_ALT" form="unqualified"/>
                        <xsd:element minOccurs="0" nillable="true" type="xsd:string" name="TSD_MODELNO" form="unqualified"/>
                        <xsd:element minOccurs="0" nillable="true" type="xsd:double" name="TSD_RATE" form="unqualified"/>
                        <xsd:element minOccurs="0" nillable="true" type="xsd:string" name="TSD_EXDUTY_APPL" form="unqualified"/>
                        <xsd:element minOccurs="0" nillable="true" type="xsd:string" name="TSD_INCL_EXCL" form="unqualified"/>
                        <xsd:element minOccurs="0" nillable="true" type="xsd:string" name="TSD_FXD_PERCENT" form="unqualified"/>
                        <xsd:element minOccurs="0" nillable="true" type="xsd:string" name="TSD_ST_INEX" form="unqualified"/>
                        <xsd:element minOccurs="0" nillable="true" type="xsd:string" name="TSD_SERVICE_TAX" form="unqualified"/>
                        <xsd:element minOccurs="0" nillable="true" type="xsd:string" name="TSD_CST_INEX" form="unqualified"/>
                        <xsd:element minOccurs="0" nillable="true" type="xsd:double" name="TSD_CST_PRCENT" form="unqualified"/>
                        <xsd:element minOccurs="0" nillable="true" type="xsd:integer" name="TSD_UNIT" form="unqualified"/>
                        <xsd:element minOccurs="0" nillable="true" type="xsd:string" name="TSD_TECH_RESPONSIVE" form="unqualified"/>
                        <xsd:element minOccurs="0" nillable="true" type="xsd:double" name="TSD_FINAL_PRICE" form="unqualified"/>
                        <xsd:element minOccurs="0" nillable="true" type="xsd:double" name="TSD_FINAL_PRICE_NEW" form="unqualified"/>
                        <xsd:element minOccurs="0" nillable="true" type="xsd:string" name="TSD_MINORDERQTY" form="unqualified"/>
                        <xsd:element minOccurs="0" nillable="true" type="xsd:integer" name="TSD_LEADTIMEDAYS" form="unqualified"/>
                        <xsd:element minOccurs="0" nillable="true" type="xsd:string" name="TSD_RATEOFSUPPLY" form="unqualified"/>
                        <xsd:element minOccurs="0" nillable="true" type="xsd:string" name="TSD_FRESH_COU_NEG" form="unqualified"/>
                        <xsd:element minOccurs="0" nillable="true" type="xsd:string" name="TSD_FRESH_COUN_DATE" form="unqualified"/>
                      </xsd:sequence>
                    </xsd:complexType>
                  </xsd:element>
                </xsd:sequence>
              </xsd:complexType>
            </xsd:element>
            <xsd:element minOccurs="0" maxOccurs="unbounded" nillable="true" name="PERFSTAT" form="unqualified">
              <xsd:complexType>
                <xsd:sequence minOccurs="0">
                  <xsd:element minOccurs="0" maxOccurs="unbounded" nillable="true" name="B1" form="unqualified">
                    <xsd:complexType>
                      <xsd:sequence minOccurs="0">
                        <xsd:element minOccurs="0" nillable="true" type="xsd:string" name="PTE_FILENO" form="unqualified"/>
                        <xsd:element minOccurs="0" nillable="true" type="xsd:string" name="PTE_TENO" form="unqualified"/>
                        <xsd:element minOccurs="0" nillable="true" type="xsd:string" name="PTE_BIDDER" form="unqualified"/>
                        <xsd:element minOccurs="0" nillable="true" type="xsd:string" name="PTE_DATE" form="unqualified"/>
                        <xsd:element minOccurs="0" nillable="true" type="xsd:string" name="PTE_RCNO" form="unqualified"/>
                        <xsd:element minOccurs="0" nillable="true" type="xsd:string" name="PTE_RCDT" form="unqualified"/>
                        <xsd:element minOccurs="0" nillable="true" type="xsd:double" name="PTE_VAL1" form="unqualified"/>
                        <xsd:element minOccurs="0" nillable="true" type="xsd:double" name="PTE_VAL2" form="unqualified"/>
                        <xsd:element minOccurs="0" nillable="true" type="xsd:double" name="PTE_VAL3" form="unqualified"/>
                        <xsd:element minOccurs="0" nillable="true" type="xsd:double" name="PTE_PERCENT" form="unqualified"/>
                        <xsd:element minOccurs="0" nillable="true" type="xsd:double" name="PTE_VAL4" form="unqualified"/>
                        <xsd:element minOccurs="0" nillable="true" type="xsd:string" name="PTE_REASON" form="unqualified"/>
                        <xsd:element minOccurs="0" nillable="true" type="xsd:string" name="PTE_USERID" form="unqualified"/>
                        <xsd:element minOccurs="0" nillable="true" type="xsd:integer" name="PTE_SRNO" form="unqualified"/>
                      </xsd:sequence>
                    </xsd:complexType>
                  </xsd:element>
                </xsd:sequence>
              </xsd:complexType>
            </xsd:element>
            <xsd:element minOccurs="0" maxOccurs="unbounded" nillable="true" name="PERFSTAT_B2" form="unqualified">
              <xsd:complexType>
                <xsd:sequence minOccurs="0">
                  <xsd:element minOccurs="0" maxOccurs="unbounded" nillable="true" name="B2" form="unqualified">
                    <xsd:complexType>
                      <xsd:sequence minOccurs="0">
                        <xsd:element minOccurs="0" nillable="true" type="xsd:string" name="FILENO" form="unqualified"/>
                        <xsd:element minOccurs="0" nillable="true" type="xsd:string" name="SUPP_CODE" form="unqualified"/>
                        <xsd:element minOccurs="0" nillable="true" type="xsd:string" name="RCNO" form="unqualified"/>
                        <xsd:element minOccurs="0" nillable="true" type="xsd:string" name="DDONAME" form="unqualified"/>
                        <xsd:element minOccurs="0" nillable="true" type="xsd:string" name="SUPPORDERANDDATE" form="unqualified"/>
                        <xsd:element minOccurs="0" nillable="true" type="xsd:double" name="ORDERVALUE" form="unqualified"/>
                        <xsd:element minOccurs="0" nillable="true" type="xsd:string" name="DPSTIPULATE" form="unqualified"/>
                        <xsd:element minOccurs="0" nillable="true" type="xsd:string" name="CANCELLATIONDATE" form="unqualified"/>
                        <xsd:element minOccurs="0" nillable="true" type="xsd:string" name="CANCELLATIONREASON" form="unqualified"/>
                        <xsd:element minOccurs="0" nillable="true" type="xsd:integer" name="SRNO" form="unqualified"/>
                      </xsd:sequence>
                    </xsd:complexType>
                  </xsd:element>
                </xsd:sequence>
              </xsd:complexType>
            </xsd:element>
            <xsd:element minOccurs="0" maxOccurs="unbounded" nillable="true" name="NREGBID" form="unqualified">
              <xsd:complexType>
                <xsd:sequence minOccurs="0">
                  <xsd:element minOccurs="0" nillable="true" type="xsd:string" name="BID_CODE" form="unqualified"/>
                  <xsd:element minOccurs="0" nillable="true" type="xsd:string" name="BID_NAME" form="unqualified"/>
                  <xsd:element minOccurs="0" nillable="true" type="xsd:string" name="BID_ADD" form="unqualified"/>
                  <xsd:element minOccurs="0" nillable="true" type="xsd:string" name="BID_REGWITH" form="unqualified"/>
                  <xsd:element minOccurs="0" nillable="true" type="xsd:string" name="BID_REGNO" form="unqualified"/>
                  <xsd:element minOccurs="0" nillable="true" type="xsd:string" name="BID_VALFROM" form="unqualified"/>
                  <xsd:element minOccurs="0" nillable="true" type="xsd:string" name="BID_VALTO" form="unqualified"/>
                  <xsd:element minOccurs="0" nillable="true" type="xsd:string" name="BID_PAN" form="unqualified"/>
                  <xsd:element minOccurs="0" nillable="true" type="xsd:string" name="BID_CITY" form="unqualified"/>
                  <xsd:element minOccurs="0" nillable="true" type="xsd:string" name="BID_PINCODE" form="unqualified"/>
                </xsd:sequence>
              </xsd:complexType>
            </xsd:element>
            <xsd:element minOccurs="0" maxOccurs="unbounded" nillable="true" name="PERFSTAT_B3" form="unqualified">
              <xsd:complexType>
                <xsd:sequence minOccurs="0">
                  <xsd:element minOccurs="0" maxOccurs="unbounded" nillable="true" name="B3" form="unqualified">
                    <xsd:complexType>
                      <xsd:sequence minOccurs="0">
                        <xsd:element minOccurs="0" nillable="true" type="xsd:string" name="FILENO" form="unqualified"/>
                        <xsd:element minOccurs="0" nillable="true" type="xsd:string" name="SUPP_CODE" form="unqualified"/>
                        <xsd:element minOccurs="0" nillable="true" type="xsd:string" name="RCNO" form="unqualified"/>
                        <xsd:element minOccurs="0" nillable="true" type="xsd:double" name="ORDERVALUE" form="unqualified"/>
                        <xsd:element minOccurs="0" nillable="true" type="xsd:double" name="TOTALORDERINSPECTED" form="unqualified"/>
                        <xsd:element minOccurs="0" nillable="true" type="xsd:double" name="TOTALOUTSTANDINGVALUE" form="unqualified"/>
                        <xsd:element minOccurs="0" nillable="true" type="xsd:integer" name="SRNO" form="unqualified"/>
                      </xsd:sequence>
                    </xsd:complexType>
                  </xsd:element>
                </xsd:sequence>
              </xsd:complexType>
            </xsd:element>
            <xsd:element minOccurs="0" nillable="true" name="TSUBDALT" form="unqualified">
              <xsd:complexType>
                <xsd:sequence minOccurs="0">
                  <xsd:element minOccurs="0" maxOccurs="unbounded" nillable="true" name="ITEMS" form="unqualified">
                    <xsd:complexType>
                      <xsd:sequence minOccurs="0">
                        <xsd:element minOccurs="0" nillable="true" type="xsd:string" name="TSA_FILENO" form="unqualified"/>
                        <xsd:element minOccurs="0" nillable="true" type="xsd:string" name="TSA_SUPP" form="unqualified"/>
                        <xsd:element minOccurs="0" nillable="true" type="xsd:integer" name="TSA_SRNO" form="unqualified"/>
                        <xsd:element minOccurs="0" nillable="true" type="xsd:integer" name="TSA_SRNO1" form="unqualified"/>
                        <xsd:element minOccurs="0" nillable="true" type="xsd:string" name="TSA_MODELNO" form="unqualified"/>
                        <xsd:element minOccurs="0" nillable="true" type="xsd:double" name="TSA_RATE" form="unqualified"/>
                        <xsd:element minOccurs="0" nillable="true" type="xsd:string" name="TSA_EXDUTY_APPL" form="unqualified"/>
                        <xsd:element minOccurs="0" nillable="true" type="xsd:string" name="TSA_INCL_EXCL" form="unqualified"/>
                        <xsd:element minOccurs="0" nillable="true" type="xsd:string" name="TSA_FXD_PERCENT" form="unqualified"/>
                        <xsd:element minOccurs="0" nillable="true" type="xsd:string" name="TSA_FXD_AMT" form="unqualified"/>
                        <xsd:element minOccurs="0" nillable="true" type="xsd:string" name="TSA_ST_INEX" form="unqualified"/>
                        <xsd:element minOccurs="0" nillable="true" type="xsd:string" name="TSA_SERVICE_TAX" form="unqualified"/>
                        <xsd:element minOccurs="0" nillable="true" type="xsd:string" name="TSA_CST_INEX" form="unqualified"/>
                        <xsd:element minOccurs="0" nillable="true" type="xsd:double" name="TSA_CST_PRCENT" form="unqualified"/>
                        <xsd:element minOccurs="0" nillable="true" type="xsd:integer" name="TSA_UNIT" form="unqualified"/>
                        <xsd:element minOccurs="0" nillable="true" type="xsd:double" name="TSA_TECH_RESPONSIVE" form="unqualified"/>
                        <xsd:element minOccurs="0" nillable="true" type="xsd:double" name="TSA_FINAL_PRICE" form="unqualified"/>
                        <xsd:element minOccurs="0" nillable="true" type="xsd:double" name="TSA_FINAL_PRICE_NEW" form="unqualified"/>
                        <xsd:element minOccurs="0" nillable="true" type="xsd:string" name="TSA_MINORDERQTY" form="unqualified"/>
                        <xsd:element minOccurs="0" nillable="true" type="xsd:integer" name="TSA_LEADTIMEDAYS" form="unqualified"/>
                        <xsd:element minOccurs="0" nillable="true" type="xsd:integer" name="TSA_RATEOFSUPPLY" form="unqualified"/>
                        <xsd:element minOccurs="0" nillable="true" type="xsd:string" name="TSA_FRESH_COU_NEG" form="unqualified"/>
                        <xsd:element minOccurs="0" nillable="true" type="xsd:string" name="TSA_FRESH_COUN_DATE" form="unqualified"/>
                      </xsd:sequence>
                    </xsd:complexType>
                  </xsd:element>
                </xsd:sequence>
              </xsd:complexType>
            </xsd:element>
          </xsd:sequence>
        </xsd:complexType>
      </xsd:element>
    </xsd:schema>
  </Schema>
  <Map ID="1" Name="BOSUMMARY_Map" RootElement="BOSUMMARY"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3.emf" /><Relationship Id="rId2" Type="http://schemas.openxmlformats.org/officeDocument/2006/relationships/image" Target="../media/image81.emf" /><Relationship Id="rId3" Type="http://schemas.openxmlformats.org/officeDocument/2006/relationships/image" Target="../media/image10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xdr:colOff>
      <xdr:row>0</xdr:row>
      <xdr:rowOff>38100</xdr:rowOff>
    </xdr:from>
    <xdr:to>
      <xdr:col>9</xdr:col>
      <xdr:colOff>180975</xdr:colOff>
      <xdr:row>1</xdr:row>
      <xdr:rowOff>104775</xdr:rowOff>
    </xdr:to>
    <xdr:pic>
      <xdr:nvPicPr>
        <xdr:cNvPr id="1" name="VALIDATE"/>
        <xdr:cNvPicPr preferRelativeResize="1">
          <a:picLocks noChangeAspect="1"/>
        </xdr:cNvPicPr>
      </xdr:nvPicPr>
      <xdr:blipFill>
        <a:blip r:embed="rId1"/>
        <a:stretch>
          <a:fillRect/>
        </a:stretch>
      </xdr:blipFill>
      <xdr:spPr>
        <a:xfrm>
          <a:off x="8248650" y="38100"/>
          <a:ext cx="1295400" cy="371475"/>
        </a:xfrm>
        <a:prstGeom prst="rect">
          <a:avLst/>
        </a:prstGeom>
        <a:noFill/>
        <a:ln w="9525" cmpd="sng">
          <a:noFill/>
        </a:ln>
      </xdr:spPr>
    </xdr:pic>
    <xdr:clientData/>
  </xdr:twoCellAnchor>
  <xdr:twoCellAnchor editAs="oneCell">
    <xdr:from>
      <xdr:col>6</xdr:col>
      <xdr:colOff>438150</xdr:colOff>
      <xdr:row>1</xdr:row>
      <xdr:rowOff>38100</xdr:rowOff>
    </xdr:from>
    <xdr:to>
      <xdr:col>7</xdr:col>
      <xdr:colOff>314325</xdr:colOff>
      <xdr:row>2</xdr:row>
      <xdr:rowOff>85725</xdr:rowOff>
    </xdr:to>
    <xdr:pic>
      <xdr:nvPicPr>
        <xdr:cNvPr id="2" name="PRINT"/>
        <xdr:cNvPicPr preferRelativeResize="1">
          <a:picLocks noChangeAspect="1"/>
        </xdr:cNvPicPr>
      </xdr:nvPicPr>
      <xdr:blipFill>
        <a:blip r:embed="rId2"/>
        <a:stretch>
          <a:fillRect/>
        </a:stretch>
      </xdr:blipFill>
      <xdr:spPr>
        <a:xfrm>
          <a:off x="5895975" y="342900"/>
          <a:ext cx="1285875" cy="361950"/>
        </a:xfrm>
        <a:prstGeom prst="rect">
          <a:avLst/>
        </a:prstGeom>
        <a:noFill/>
        <a:ln w="9525" cmpd="sng">
          <a:noFill/>
        </a:ln>
      </xdr:spPr>
    </xdr:pic>
    <xdr:clientData/>
  </xdr:twoCellAnchor>
  <xdr:twoCellAnchor editAs="oneCell">
    <xdr:from>
      <xdr:col>6</xdr:col>
      <xdr:colOff>438150</xdr:colOff>
      <xdr:row>2</xdr:row>
      <xdr:rowOff>0</xdr:rowOff>
    </xdr:from>
    <xdr:to>
      <xdr:col>7</xdr:col>
      <xdr:colOff>314325</xdr:colOff>
      <xdr:row>3</xdr:row>
      <xdr:rowOff>66675</xdr:rowOff>
    </xdr:to>
    <xdr:pic>
      <xdr:nvPicPr>
        <xdr:cNvPr id="3" name="HELP"/>
        <xdr:cNvPicPr preferRelativeResize="1">
          <a:picLocks noChangeAspect="1"/>
        </xdr:cNvPicPr>
      </xdr:nvPicPr>
      <xdr:blipFill>
        <a:blip r:embed="rId3"/>
        <a:stretch>
          <a:fillRect/>
        </a:stretch>
      </xdr:blipFill>
      <xdr:spPr>
        <a:xfrm>
          <a:off x="5895975" y="619125"/>
          <a:ext cx="12858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E11"/>
  <sheetViews>
    <sheetView tabSelected="1" zoomScale="78" zoomScaleNormal="78" zoomScalePageLayoutView="0" workbookViewId="0" topLeftCell="A5">
      <selection activeCell="G8" sqref="G8"/>
    </sheetView>
  </sheetViews>
  <sheetFormatPr defaultColWidth="9.140625" defaultRowHeight="12.75"/>
  <cols>
    <col min="1" max="1" width="14.57421875" style="9" customWidth="1"/>
    <col min="2" max="2" width="55.421875" style="9" customWidth="1"/>
    <col min="3" max="3" width="11.421875" style="9" hidden="1" customWidth="1"/>
    <col min="4" max="4" width="11.8515625" style="9" bestFit="1" customWidth="1"/>
    <col min="5" max="5" width="10.8515625" style="9" hidden="1" customWidth="1"/>
    <col min="6" max="6" width="13.00390625" style="9" hidden="1" customWidth="1"/>
    <col min="7" max="7" width="21.140625" style="9" customWidth="1"/>
    <col min="8" max="8" width="20.140625" style="9" customWidth="1"/>
    <col min="9" max="9" width="17.28125" style="9" customWidth="1"/>
    <col min="10" max="10" width="19.57421875" style="9" customWidth="1"/>
    <col min="11" max="11" width="19.8515625" style="9" customWidth="1"/>
    <col min="12" max="12" width="21.140625" style="9" customWidth="1"/>
    <col min="13" max="13" width="20.57421875" style="9" customWidth="1"/>
    <col min="14" max="14" width="20.140625" style="9" customWidth="1"/>
    <col min="15" max="15" width="18.7109375" style="9" hidden="1" customWidth="1"/>
    <col min="16" max="16" width="20.57421875" style="9" customWidth="1"/>
    <col min="17" max="234" width="9.140625" style="9" customWidth="1"/>
    <col min="235" max="239" width="9.140625" style="25" customWidth="1"/>
    <col min="240" max="16384" width="9.140625" style="9" customWidth="1"/>
  </cols>
  <sheetData>
    <row r="1" spans="1:239" s="2" customFormat="1" ht="24" customHeight="1">
      <c r="A1" s="48" t="s">
        <v>25</v>
      </c>
      <c r="B1" s="49"/>
      <c r="C1" s="49"/>
      <c r="D1" s="49"/>
      <c r="E1" s="49"/>
      <c r="F1" s="49"/>
      <c r="G1" s="49"/>
      <c r="H1" s="50"/>
      <c r="L1" s="19" t="s">
        <v>15</v>
      </c>
      <c r="M1" s="19">
        <v>3</v>
      </c>
      <c r="N1" s="20" t="s">
        <v>2</v>
      </c>
      <c r="IA1" s="20"/>
      <c r="IB1" s="20"/>
      <c r="IC1" s="20"/>
      <c r="ID1" s="20"/>
      <c r="IE1" s="20"/>
    </row>
    <row r="2" spans="1:239" s="3" customFormat="1" ht="24.75" customHeight="1">
      <c r="A2" s="51" t="s">
        <v>26</v>
      </c>
      <c r="B2" s="52"/>
      <c r="C2" s="52"/>
      <c r="D2" s="52"/>
      <c r="E2" s="52"/>
      <c r="F2" s="52"/>
      <c r="G2" s="52"/>
      <c r="H2" s="53"/>
      <c r="M2" s="40" t="s">
        <v>15</v>
      </c>
      <c r="IA2" s="21"/>
      <c r="IB2" s="21"/>
      <c r="IC2" s="21"/>
      <c r="ID2" s="21"/>
      <c r="IE2" s="21"/>
    </row>
    <row r="3" spans="1:239" s="3" customFormat="1" ht="23.25" customHeight="1">
      <c r="A3" s="51" t="s">
        <v>27</v>
      </c>
      <c r="B3" s="52"/>
      <c r="C3" s="52"/>
      <c r="D3" s="52"/>
      <c r="E3" s="52"/>
      <c r="F3" s="52"/>
      <c r="G3" s="52"/>
      <c r="H3" s="53"/>
      <c r="M3" s="40" t="s">
        <v>2</v>
      </c>
      <c r="IA3" s="21"/>
      <c r="IB3" s="21"/>
      <c r="IC3" s="21"/>
      <c r="ID3" s="21"/>
      <c r="IE3" s="21"/>
    </row>
    <row r="4" spans="1:239" s="4" customFormat="1" ht="25.5" customHeight="1">
      <c r="A4" s="31" t="s">
        <v>3</v>
      </c>
      <c r="B4" s="43"/>
      <c r="C4" s="44"/>
      <c r="D4" s="44"/>
      <c r="E4" s="13"/>
      <c r="F4" s="13"/>
      <c r="G4" s="38"/>
      <c r="H4" s="39"/>
      <c r="IA4" s="19"/>
      <c r="IB4" s="19"/>
      <c r="IC4" s="19"/>
      <c r="ID4" s="19"/>
      <c r="IE4" s="19"/>
    </row>
    <row r="5" spans="1:239" s="2" customFormat="1" ht="73.5" customHeight="1">
      <c r="A5" s="54" t="s">
        <v>5</v>
      </c>
      <c r="B5" s="55"/>
      <c r="C5" s="55"/>
      <c r="D5" s="55"/>
      <c r="E5" s="55"/>
      <c r="F5" s="55"/>
      <c r="G5" s="55"/>
      <c r="H5" s="56"/>
      <c r="J5" s="10"/>
      <c r="IA5" s="20"/>
      <c r="IB5" s="20"/>
      <c r="IC5" s="20"/>
      <c r="ID5" s="20"/>
      <c r="IE5" s="20"/>
    </row>
    <row r="6" spans="1:239" s="5" customFormat="1" ht="150">
      <c r="A6" s="32" t="s">
        <v>0</v>
      </c>
      <c r="B6" s="32" t="s">
        <v>6</v>
      </c>
      <c r="C6" s="32" t="s">
        <v>7</v>
      </c>
      <c r="D6" s="32" t="s">
        <v>14</v>
      </c>
      <c r="E6" s="32" t="s">
        <v>1</v>
      </c>
      <c r="F6" s="32" t="s">
        <v>4</v>
      </c>
      <c r="G6" s="32" t="s">
        <v>22</v>
      </c>
      <c r="H6" s="32" t="s">
        <v>17</v>
      </c>
      <c r="I6" s="34" t="s">
        <v>29</v>
      </c>
      <c r="J6" s="32" t="s">
        <v>28</v>
      </c>
      <c r="K6" s="32" t="s">
        <v>18</v>
      </c>
      <c r="L6" s="32" t="s">
        <v>19</v>
      </c>
      <c r="M6" s="32" t="s">
        <v>20</v>
      </c>
      <c r="N6" s="32" t="s">
        <v>21</v>
      </c>
      <c r="O6" s="32" t="s">
        <v>8</v>
      </c>
      <c r="P6" s="32" t="s">
        <v>30</v>
      </c>
      <c r="IA6" s="22"/>
      <c r="IB6" s="22"/>
      <c r="IC6" s="22"/>
      <c r="ID6" s="22"/>
      <c r="IE6" s="22"/>
    </row>
    <row r="7" spans="1:239" s="5" customFormat="1" ht="15">
      <c r="A7" s="33">
        <v>1</v>
      </c>
      <c r="B7" s="33">
        <v>2</v>
      </c>
      <c r="C7" s="33">
        <v>3</v>
      </c>
      <c r="D7" s="33">
        <v>4</v>
      </c>
      <c r="E7" s="33">
        <v>5</v>
      </c>
      <c r="F7" s="33">
        <v>6</v>
      </c>
      <c r="G7" s="33">
        <v>7</v>
      </c>
      <c r="H7" s="33">
        <v>8</v>
      </c>
      <c r="I7" s="35">
        <v>9</v>
      </c>
      <c r="J7" s="33">
        <v>10</v>
      </c>
      <c r="K7" s="33">
        <v>11</v>
      </c>
      <c r="L7" s="33">
        <v>12</v>
      </c>
      <c r="M7" s="33">
        <v>13</v>
      </c>
      <c r="N7" s="36">
        <v>14</v>
      </c>
      <c r="O7" s="37">
        <v>15</v>
      </c>
      <c r="P7" s="32">
        <v>16</v>
      </c>
      <c r="IA7" s="22"/>
      <c r="IB7" s="22"/>
      <c r="IC7" s="22"/>
      <c r="ID7" s="22"/>
      <c r="IE7" s="22"/>
    </row>
    <row r="8" spans="1:239" s="7" customFormat="1" ht="142.5">
      <c r="A8" s="27">
        <v>1</v>
      </c>
      <c r="B8" s="41" t="s">
        <v>23</v>
      </c>
      <c r="C8" s="28" t="s">
        <v>24</v>
      </c>
      <c r="D8" s="29">
        <v>1</v>
      </c>
      <c r="E8" s="30" t="s">
        <v>16</v>
      </c>
      <c r="F8" s="29">
        <v>0</v>
      </c>
      <c r="G8" s="1"/>
      <c r="H8" s="1"/>
      <c r="I8" s="1"/>
      <c r="J8" s="1"/>
      <c r="K8" s="1"/>
      <c r="L8" s="1"/>
      <c r="M8" s="26">
        <f>SUM(G8:L8)</f>
        <v>0</v>
      </c>
      <c r="N8" s="1"/>
      <c r="O8" s="1"/>
      <c r="P8" s="17">
        <f>SUM(D8*M8)</f>
        <v>0</v>
      </c>
      <c r="Q8" s="6"/>
      <c r="IA8" s="23">
        <v>1</v>
      </c>
      <c r="IB8" s="23" t="s">
        <v>9</v>
      </c>
      <c r="IC8" s="23" t="s">
        <v>13</v>
      </c>
      <c r="ID8" s="23">
        <v>10</v>
      </c>
      <c r="IE8" s="23" t="s">
        <v>10</v>
      </c>
    </row>
    <row r="9" spans="1:239" s="8" customFormat="1" ht="19.5" customHeight="1">
      <c r="A9" s="57" t="s">
        <v>11</v>
      </c>
      <c r="B9" s="57"/>
      <c r="C9" s="14"/>
      <c r="D9" s="15"/>
      <c r="E9" s="16"/>
      <c r="F9" s="14"/>
      <c r="G9" s="42"/>
      <c r="H9" s="11"/>
      <c r="I9" s="11"/>
      <c r="J9" s="11"/>
      <c r="K9" s="11"/>
      <c r="L9" s="12"/>
      <c r="M9" s="18">
        <f>SUM(M8:M8)</f>
        <v>0</v>
      </c>
      <c r="N9" s="45"/>
      <c r="O9" s="46"/>
      <c r="P9" s="18">
        <f>SUM(P8:P8)</f>
        <v>0</v>
      </c>
      <c r="IA9" s="24"/>
      <c r="IB9" s="24"/>
      <c r="IC9" s="24"/>
      <c r="ID9" s="24"/>
      <c r="IE9" s="24"/>
    </row>
    <row r="10" spans="1:239" s="8" customFormat="1" ht="67.5" customHeight="1">
      <c r="A10" s="47" t="s">
        <v>12</v>
      </c>
      <c r="B10" s="47"/>
      <c r="C10" s="58" t="str">
        <f>SpellNumber(M9)</f>
        <v>Rupees only</v>
      </c>
      <c r="D10" s="59"/>
      <c r="E10" s="59"/>
      <c r="F10" s="59"/>
      <c r="G10" s="59"/>
      <c r="H10" s="59"/>
      <c r="I10" s="59"/>
      <c r="J10" s="59"/>
      <c r="K10" s="59"/>
      <c r="L10" s="59"/>
      <c r="M10" s="60"/>
      <c r="N10" s="59"/>
      <c r="O10" s="59"/>
      <c r="P10" s="60"/>
      <c r="IA10" s="24"/>
      <c r="IB10" s="24"/>
      <c r="IC10" s="24"/>
      <c r="ID10" s="24"/>
      <c r="IE10" s="24"/>
    </row>
    <row r="11" spans="3:239" s="5" customFormat="1" ht="15">
      <c r="C11" s="9"/>
      <c r="D11" s="9"/>
      <c r="E11" s="9"/>
      <c r="F11" s="9"/>
      <c r="G11" s="9"/>
      <c r="H11" s="9"/>
      <c r="I11" s="9"/>
      <c r="J11" s="9"/>
      <c r="K11" s="9"/>
      <c r="L11" s="9"/>
      <c r="IA11" s="22"/>
      <c r="IB11" s="22"/>
      <c r="IC11" s="22"/>
      <c r="ID11" s="22"/>
      <c r="IE11" s="22"/>
    </row>
  </sheetData>
  <sheetProtection password="CC37" sheet="1" selectLockedCells="1"/>
  <mergeCells count="9">
    <mergeCell ref="B4:D4"/>
    <mergeCell ref="N9:O9"/>
    <mergeCell ref="A10:B10"/>
    <mergeCell ref="A1:H1"/>
    <mergeCell ref="A2:H2"/>
    <mergeCell ref="A3:H3"/>
    <mergeCell ref="A5:H5"/>
    <mergeCell ref="A9:B9"/>
    <mergeCell ref="C10:P10"/>
  </mergeCells>
  <dataValidations count="12">
    <dataValidation type="decimal" allowBlank="1" showInputMessage="1" showErrorMessage="1" promptTitle="Quantity" prompt="Please enter the Quantity for this item. " errorTitle="Invalid Entry" error="Only Numeric Values are allowed. " sqref="F8 D8">
      <formula1>0</formula1>
      <formula2>999999999999999</formula2>
    </dataValidation>
    <dataValidation allowBlank="1" showInputMessage="1" showErrorMessage="1" promptTitle="Units" prompt="Please enter Units in text" sqref="E8"/>
    <dataValidation type="decimal" allowBlank="1" showInputMessage="1" showErrorMessage="1" promptTitle="Rate Entry" prompt="Please enter the Basic Price in Rupees for this item. " errorTitle="Invaid Entry" error="Only Numeric Values are allowed. " sqref="G8:G9">
      <formula1>0</formula1>
      <formula2>999999999999999</formula2>
    </dataValidation>
    <dataValidation type="decimal" allowBlank="1" showInputMessage="1" showErrorMessage="1" promptTitle="Rate Entry" prompt="Please enter the Excise Duty in Rupees for this item. " errorTitle="Invaid Entry" error="Only Numeric Values are allowed. " sqref="H8">
      <formula1>0</formula1>
      <formula2>999999999999999</formula2>
    </dataValidation>
    <dataValidation type="decimal" allowBlank="1" showInputMessage="1" showErrorMessage="1" promptTitle="Rate Entry" prompt="Please enter the Freight charges in Rupees for this item. " errorTitle="Invaid Entry" error="Only Numeric Values are allowed. " sqref="J8">
      <formula1>0</formula1>
      <formula2>999999999999999</formula2>
    </dataValidation>
    <dataValidation type="decimal" allowBlank="1" showInputMessage="1" showErrorMessage="1" promptTitle="Rate Entry" prompt="Please enter Packing and Forwarding Charges in Rupees for this item. " errorTitle="Invaid Entry" error="Only Numeric Values are allowed. " sqref="I8">
      <formula1>0</formula1>
      <formula2>999999999999999</formula2>
    </dataValidation>
    <dataValidation type="decimal" allowBlank="1" showInputMessage="1" showErrorMessage="1" promptTitle="Rate Entry" prompt="Please enter the Other taxes/Duties/Levies in Rupees for this item. " errorTitle="Invaid Entry" error="Only Numeric Values are allowed. " sqref="K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O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L8">
      <formula1>0</formula1>
      <formula2>999999999999999</formula2>
    </dataValidation>
    <dataValidation allowBlank="1" showInputMessage="1" showErrorMessage="1" promptTitle="Itemcode/Make" prompt="Please enter text" sqref="C8"/>
    <dataValidation allowBlank="1" showInputMessage="1" showErrorMessage="1" promptTitle="Item Description" prompt="Please enter Item Description in text" sqref="B8"/>
    <dataValidation type="decimal" allowBlank="1" showInputMessage="1" showErrorMessage="1" errorTitle="Invalid Entry" error="Only Numeric Values are allowed. " sqref="A8">
      <formula1>0</formula1>
      <formula2>999999999999999</formula2>
    </dataValidation>
  </dataValidations>
  <printOptions/>
  <pageMargins left="0.25" right="0.25"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area10</dc:creator>
  <cp:keywords/>
  <dc:description/>
  <cp:lastModifiedBy>NABCONS 3</cp:lastModifiedBy>
  <cp:lastPrinted>2013-06-25T04:57:09Z</cp:lastPrinted>
  <dcterms:created xsi:type="dcterms:W3CDTF">2007-06-27T07:31:03Z</dcterms:created>
  <dcterms:modified xsi:type="dcterms:W3CDTF">2014-10-31T08:54:14Z</dcterms:modified>
  <cp:category/>
  <cp:version/>
  <cp:contentType/>
  <cp:contentStatus/>
</cp:coreProperties>
</file>